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7235" windowHeight="10485"/>
  </bookViews>
  <sheets>
    <sheet name="DS nộp tại Y tế" sheetId="3" r:id="rId1"/>
  </sheets>
  <definedNames>
    <definedName name="_xlnm._FilterDatabase" localSheetId="0" hidden="1">'DS nộp tại Y tế'!$B$1:$AE$8</definedName>
  </definedNames>
  <calcPr calcId="144525"/>
</workbook>
</file>

<file path=xl/sharedStrings.xml><?xml version="1.0" encoding="utf-8"?>
<sst xmlns="http://schemas.openxmlformats.org/spreadsheetml/2006/main" count="166" uniqueCount="76">
  <si>
    <t>STT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</si>
  <si>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</si>
  <si>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</si>
  <si>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</si>
  <si>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</si>
  <si>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</si>
  <si>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</si>
  <si>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</si>
  <si>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Lớp học</t>
  </si>
  <si>
    <t>Nam</t>
  </si>
  <si>
    <t>Bình Định</t>
  </si>
  <si>
    <t>Bình Thuận</t>
  </si>
  <si>
    <t>Tiền Giang</t>
  </si>
  <si>
    <t>Nguyễn Thành</t>
  </si>
  <si>
    <t>An Giang</t>
  </si>
  <si>
    <t>Nguyễn Minh</t>
  </si>
  <si>
    <t>Đạt</t>
  </si>
  <si>
    <t>Đặng Minh</t>
  </si>
  <si>
    <t>Phong</t>
  </si>
  <si>
    <t>Phước</t>
  </si>
  <si>
    <t>Thuận</t>
  </si>
  <si>
    <t>Tuấn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</si>
  <si>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</si>
  <si>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</si>
  <si>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</si>
  <si>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</si>
  <si>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</si>
  <si>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</si>
  <si>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</si>
  <si>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</si>
  <si>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</si>
  <si>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</si>
  <si>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</si>
  <si>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</si>
  <si>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</si>
  <si>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</si>
  <si>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</si>
  <si>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</si>
  <si>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</si>
  <si>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</si>
  <si>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</si>
  <si>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</si>
  <si>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</si>
  <si>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17C1-CNL1</t>
  </si>
  <si>
    <t>Trần Nguyễn Anh</t>
  </si>
  <si>
    <t>Nhất</t>
  </si>
  <si>
    <t>Sức nhai 100%</t>
  </si>
  <si>
    <t>110/70</t>
  </si>
  <si>
    <t>Sức nhai 90%</t>
  </si>
  <si>
    <t>Sức nhai 96%</t>
  </si>
  <si>
    <t>100/60</t>
  </si>
  <si>
    <t>2 mắt: tật khúc xạ (9/10)</t>
  </si>
  <si>
    <t>2 mắt: tật khúc xạ (7/10)</t>
  </si>
  <si>
    <t>130/60</t>
  </si>
  <si>
    <t>Số hồ sơ</t>
  </si>
  <si>
    <t>I</t>
  </si>
  <si>
    <t>II</t>
  </si>
  <si>
    <t>III</t>
  </si>
  <si>
    <t>Bình thường</t>
  </si>
  <si>
    <t>19C1-TĐH</t>
  </si>
  <si>
    <t>19C1-ĐĐT</t>
  </si>
  <si>
    <t>19C1-CNÔ14</t>
  </si>
  <si>
    <t>A</t>
  </si>
  <si>
    <t>Min</t>
  </si>
  <si>
    <t>Sức nhai 98%</t>
  </si>
  <si>
    <t>Mắt T 9/10</t>
  </si>
  <si>
    <t>19C1-CTM1</t>
  </si>
  <si>
    <t xml:space="preserve">Hoàng Ngọc </t>
  </si>
  <si>
    <t>19C1-CNÔ11</t>
  </si>
  <si>
    <t>Phan Chế</t>
  </si>
  <si>
    <t>116/78</t>
  </si>
  <si>
    <t>Khám chuyên khoa Răng-Hàm-Mặt</t>
  </si>
  <si>
    <t>19C2-ĐĐT1</t>
  </si>
  <si>
    <t>Hồ Chí Minh</t>
  </si>
  <si>
    <t>Sức nhai 91%</t>
  </si>
  <si>
    <t>Khám chuyên khoa Mắt, Răng-Hàm-Mặt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</si>
</sst>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₫_-;\-* #,##0.00\ _₫_-;_-* &quot;-&quot;??\ _₫_-;_-@_-"/>
    <numFmt numFmtId="164" formatCode="0.000_ "/>
    <numFmt numFmtId="165" formatCode="0.00000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charset val="163"/>
      <scheme val="minor"/>
    </font>
    <font>
      <b/>
      <i/>
      <sz val="11"/>
      <color theme="1"/>
      <name val="Cambria"/>
      <family val="1"/>
      <scheme val="major"/>
    </font>
    <font>
      <b/>
      <i/>
      <sz val="11"/>
      <name val="Cambria"/>
      <family val="1"/>
      <scheme val="major"/>
    </font>
    <font>
      <i/>
      <sz val="11"/>
      <color theme="1"/>
      <name val="Cambria"/>
      <family val="1"/>
      <scheme val="major"/>
    </font>
    <font>
      <i/>
      <sz val="11"/>
      <name val="Cambria"/>
      <family val="1"/>
    </font>
    <font>
      <sz val="11"/>
      <color theme="1"/>
      <name val="Calibri"/>
      <family val="3"/>
      <charset val="128"/>
      <scheme val="minor"/>
    </font>
    <font>
      <sz val="10"/>
      <name val="Arial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b/>
      <i/>
      <sz val="11"/>
      <color indexed="8"/>
      <name val="Cambria"/>
      <family val="1"/>
      <scheme val="major"/>
    </font>
    <font>
      <i/>
      <sz val="11"/>
      <color indexed="8"/>
      <name val="Cambria"/>
      <family val="1"/>
      <scheme val="maj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5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/>
    <xf numFmtId="0" fontId="1" fillId="0" borderId="0"/>
    <xf numFmtId="0" fontId="25" fillId="0" borderId="0">
      <alignment vertical="center"/>
    </xf>
    <xf numFmtId="164" fontId="2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6" fillId="0" borderId="0"/>
    <xf numFmtId="0" fontId="26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8" fillId="0" borderId="0"/>
  </cellStyleXfs>
  <cellXfs count="13">
    <xf numFmtId="0" fontId="0" fillId="0" borderId="0" xfId="0"/>
    <xf numFmtId="0" fontId="23" fillId="0" borderId="0" xfId="0" applyFont="1" applyAlignment="1">
      <alignment horizontal="center" vertical="center" wrapText="1"/>
    </xf>
    <xf numFmtId="0" fontId="21" fillId="25" borderId="10" xfId="44" applyNumberFormat="1" applyFont="1" applyFill="1" applyBorder="1" applyAlignment="1">
      <alignment horizontal="center" vertical="center" wrapText="1"/>
    </xf>
    <xf numFmtId="0" fontId="22" fillId="25" borderId="10" xfId="44" applyNumberFormat="1" applyFont="1" applyFill="1" applyBorder="1" applyAlignment="1">
      <alignment horizontal="center" vertical="center" wrapText="1"/>
    </xf>
    <xf numFmtId="0" fontId="29" fillId="25" borderId="11" xfId="1" applyFont="1" applyFill="1" applyBorder="1" applyAlignment="1">
      <alignment horizontal="center" vertical="center" wrapText="1"/>
    </xf>
    <xf numFmtId="0" fontId="30" fillId="24" borderId="12" xfId="1" applyFont="1" applyFill="1" applyBorder="1" applyAlignment="1">
      <alignment horizontal="center" vertical="center" wrapText="1"/>
    </xf>
    <xf numFmtId="165" fontId="30" fillId="24" borderId="12" xfId="1" applyNumberFormat="1" applyFont="1" applyFill="1" applyBorder="1" applyAlignment="1">
      <alignment horizontal="center" vertical="center" wrapText="1"/>
    </xf>
    <xf numFmtId="0" fontId="30" fillId="24" borderId="12" xfId="1" quotePrefix="1" applyNumberFormat="1" applyFont="1" applyFill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4" fillId="0" borderId="12" xfId="43" applyNumberFormat="1" applyFont="1" applyFill="1" applyBorder="1" applyAlignment="1">
      <alignment horizontal="center" vertical="center" wrapText="1" shrinkToFit="1"/>
    </xf>
    <xf numFmtId="0" fontId="21" fillId="0" borderId="1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14" fontId="30" fillId="24" borderId="12" xfId="1" quotePrefix="1" applyNumberFormat="1" applyFont="1" applyFill="1" applyBorder="1" applyAlignment="1">
      <alignment horizontal="center" vertical="center" wrapText="1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omma 12 2 2 2 2" xfId="46"/>
    <cellStyle name="Comma 2" xfId="47"/>
    <cellStyle name="Comma 2 4" xfId="48"/>
    <cellStyle name="Check Cell" xfId="28"/>
    <cellStyle name="Chuẩn 2" xfId="1"/>
    <cellStyle name="Chuẩn 2 2" xfId="45"/>
    <cellStyle name="Chuẩn 3" xfId="43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44"/>
    <cellStyle name="Normal 2 2" xfId="53"/>
    <cellStyle name="Normal 2 2 2" xfId="50"/>
    <cellStyle name="Normal 2 3" xfId="49"/>
    <cellStyle name="Note" xfId="38"/>
    <cellStyle name="Output" xfId="39"/>
    <cellStyle name="Title" xfId="40"/>
    <cellStyle name="Total" xfId="41"/>
    <cellStyle name="Warning Text" xfId="42"/>
    <cellStyle name="パーセント 2" xfId="51"/>
    <cellStyle name="桁区切り [0.00] 2" xfId="52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zoomScale="120" zoomScaleNormal="120" workbookViewId="0">
      <selection sqref="A1:XFD1"/>
    </sheetView>
  </sheetViews>
  <sheetFormatPr defaultRowHeight="14.25"/>
  <cols>
    <col min="1" max="1" width="6.140625" style="1" customWidth="1"/>
    <col min="2" max="2" width="7.5703125" style="1" customWidth="1"/>
    <col min="3" max="3" width="12" style="1" customWidth="1"/>
    <col min="4" max="4" width="13.85546875" style="1" customWidth="1"/>
    <col min="5" max="5" width="13.42578125" style="1" customWidth="1"/>
    <col min="6" max="6" width="19" style="1" customWidth="1"/>
    <col min="7" max="7" width="11.140625" style="1" customWidth="1"/>
    <col min="8" max="8" width="7.42578125" style="1" customWidth="1"/>
    <col min="9" max="9" width="13.5703125" style="1" customWidth="1"/>
    <col min="10" max="10" width="15.7109375" style="1" customWidth="1"/>
    <col min="11" max="15" width="9.140625" style="1"/>
    <col min="16" max="16" width="13.42578125" style="1" customWidth="1"/>
    <col min="17" max="17" width="14.7109375" style="1" customWidth="1"/>
    <col min="18" max="18" width="9.140625" style="1"/>
    <col min="19" max="19" width="11.28515625" style="1" customWidth="1"/>
    <col min="20" max="20" width="13.85546875" style="1" customWidth="1"/>
    <col min="21" max="23" width="9.140625" style="1"/>
    <col min="24" max="24" width="14" style="1" customWidth="1"/>
    <col min="25" max="25" width="12" style="1" customWidth="1"/>
    <col min="26" max="26" width="12.85546875" style="1" customWidth="1"/>
    <col min="27" max="27" width="13.140625" style="1" customWidth="1"/>
    <col min="28" max="28" width="11.85546875" style="1" customWidth="1"/>
    <col min="29" max="29" width="9.140625" style="11"/>
    <col min="30" max="30" width="9.140625" style="1"/>
    <col min="31" max="31" width="28.140625" style="1" customWidth="1"/>
    <col min="32" max="16384" width="9.140625" style="1"/>
  </cols>
  <sheetData>
    <row r="1" spans="1:31" ht="42.75">
      <c r="A1" s="4" t="s">
        <v>0</v>
      </c>
      <c r="B1" s="4" t="s">
        <v>54</v>
      </c>
      <c r="C1" s="4" t="s">
        <v>1</v>
      </c>
      <c r="D1" s="4" t="s">
        <v>8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3" t="s">
        <v>22</v>
      </c>
      <c r="L1" s="3" t="s">
        <v>23</v>
      </c>
      <c r="M1" s="3" t="s">
        <v>24</v>
      </c>
      <c r="N1" s="3" t="s">
        <v>25</v>
      </c>
      <c r="O1" s="2" t="s">
        <v>26</v>
      </c>
      <c r="P1" s="2" t="s">
        <v>27</v>
      </c>
      <c r="Q1" s="2" t="s">
        <v>28</v>
      </c>
      <c r="R1" s="2" t="s">
        <v>29</v>
      </c>
      <c r="S1" s="2" t="s">
        <v>30</v>
      </c>
      <c r="T1" s="2" t="s">
        <v>31</v>
      </c>
      <c r="U1" s="2" t="s">
        <v>32</v>
      </c>
      <c r="V1" s="2" t="s">
        <v>33</v>
      </c>
      <c r="W1" s="2" t="s">
        <v>34</v>
      </c>
      <c r="X1" s="2" t="s">
        <v>35</v>
      </c>
      <c r="Y1" s="2" t="s">
        <v>36</v>
      </c>
      <c r="Z1" s="2" t="s">
        <v>37</v>
      </c>
      <c r="AA1" s="2" t="s">
        <v>38</v>
      </c>
      <c r="AB1" s="2" t="s">
        <v>39</v>
      </c>
      <c r="AC1" s="2" t="s">
        <v>40</v>
      </c>
      <c r="AD1" s="2" t="s">
        <v>41</v>
      </c>
      <c r="AE1" s="2" t="s">
        <v>42</v>
      </c>
    </row>
    <row r="2" spans="1:31" ht="28.5">
      <c r="A2" s="5">
        <v>1</v>
      </c>
      <c r="B2" s="5"/>
      <c r="C2" s="6"/>
      <c r="D2" s="7" t="s">
        <v>59</v>
      </c>
      <c r="E2" s="7">
        <v>19005099</v>
      </c>
      <c r="F2" s="5" t="s">
        <v>17</v>
      </c>
      <c r="G2" s="5" t="s">
        <v>19</v>
      </c>
      <c r="H2" s="5" t="s">
        <v>9</v>
      </c>
      <c r="I2" s="12">
        <v>36910</v>
      </c>
      <c r="J2" s="5" t="s">
        <v>11</v>
      </c>
      <c r="K2" s="8">
        <v>168</v>
      </c>
      <c r="L2" s="8">
        <v>60</v>
      </c>
      <c r="M2" s="9">
        <v>21.2</v>
      </c>
      <c r="N2" s="9"/>
      <c r="O2" s="8">
        <v>70</v>
      </c>
      <c r="P2" s="8" t="s">
        <v>47</v>
      </c>
      <c r="Q2" s="8" t="s">
        <v>58</v>
      </c>
      <c r="R2" s="8" t="s">
        <v>58</v>
      </c>
      <c r="S2" s="8" t="s">
        <v>58</v>
      </c>
      <c r="T2" s="8" t="s">
        <v>58</v>
      </c>
      <c r="U2" s="8" t="s">
        <v>58</v>
      </c>
      <c r="V2" s="8" t="s">
        <v>58</v>
      </c>
      <c r="W2" s="8" t="s">
        <v>58</v>
      </c>
      <c r="X2" s="8" t="s">
        <v>58</v>
      </c>
      <c r="Y2" s="8" t="s">
        <v>58</v>
      </c>
      <c r="Z2" s="8" t="s">
        <v>58</v>
      </c>
      <c r="AA2" s="8" t="s">
        <v>58</v>
      </c>
      <c r="AB2" s="8" t="s">
        <v>46</v>
      </c>
      <c r="AC2" s="10" t="s">
        <v>55</v>
      </c>
      <c r="AD2" s="8"/>
      <c r="AE2" s="8"/>
    </row>
    <row r="3" spans="1:31" ht="28.5">
      <c r="A3" s="5">
        <v>2</v>
      </c>
      <c r="B3" s="5"/>
      <c r="C3" s="6"/>
      <c r="D3" s="7" t="s">
        <v>60</v>
      </c>
      <c r="E3" s="7">
        <v>19005017</v>
      </c>
      <c r="F3" s="5" t="s">
        <v>15</v>
      </c>
      <c r="G3" s="5" t="s">
        <v>20</v>
      </c>
      <c r="H3" s="5" t="s">
        <v>9</v>
      </c>
      <c r="I3" s="12">
        <v>36965</v>
      </c>
      <c r="J3" s="5" t="s">
        <v>12</v>
      </c>
      <c r="K3" s="8">
        <v>170</v>
      </c>
      <c r="L3" s="8">
        <v>52</v>
      </c>
      <c r="M3" s="9">
        <v>18</v>
      </c>
      <c r="N3" s="9"/>
      <c r="O3" s="8">
        <v>72</v>
      </c>
      <c r="P3" s="8" t="s">
        <v>47</v>
      </c>
      <c r="Q3" s="8" t="s">
        <v>58</v>
      </c>
      <c r="R3" s="8" t="s">
        <v>58</v>
      </c>
      <c r="S3" s="8" t="s">
        <v>58</v>
      </c>
      <c r="T3" s="8" t="s">
        <v>58</v>
      </c>
      <c r="U3" s="8" t="s">
        <v>58</v>
      </c>
      <c r="V3" s="8" t="s">
        <v>58</v>
      </c>
      <c r="W3" s="8" t="s">
        <v>58</v>
      </c>
      <c r="X3" s="8" t="s">
        <v>58</v>
      </c>
      <c r="Y3" s="8" t="s">
        <v>58</v>
      </c>
      <c r="Z3" s="8" t="s">
        <v>58</v>
      </c>
      <c r="AA3" s="8" t="s">
        <v>58</v>
      </c>
      <c r="AB3" s="8" t="s">
        <v>46</v>
      </c>
      <c r="AC3" s="10" t="s">
        <v>55</v>
      </c>
      <c r="AD3" s="8"/>
      <c r="AE3" s="8"/>
    </row>
    <row r="4" spans="1:31" ht="28.5">
      <c r="A4" s="5">
        <v>3</v>
      </c>
      <c r="B4" s="5"/>
      <c r="C4" s="6"/>
      <c r="D4" s="5" t="s">
        <v>61</v>
      </c>
      <c r="E4" s="7">
        <v>19004521</v>
      </c>
      <c r="F4" s="5" t="s">
        <v>62</v>
      </c>
      <c r="G4" s="5" t="s">
        <v>63</v>
      </c>
      <c r="H4" s="5" t="s">
        <v>9</v>
      </c>
      <c r="I4" s="12">
        <v>36015</v>
      </c>
      <c r="J4" s="5" t="s">
        <v>14</v>
      </c>
      <c r="K4" s="8">
        <v>173</v>
      </c>
      <c r="L4" s="8">
        <v>64</v>
      </c>
      <c r="M4" s="9">
        <v>21.4</v>
      </c>
      <c r="N4" s="9"/>
      <c r="O4" s="8">
        <v>68</v>
      </c>
      <c r="P4" s="8" t="s">
        <v>53</v>
      </c>
      <c r="Q4" s="8" t="s">
        <v>58</v>
      </c>
      <c r="R4" s="8" t="s">
        <v>58</v>
      </c>
      <c r="S4" s="8" t="s">
        <v>58</v>
      </c>
      <c r="T4" s="8" t="s">
        <v>58</v>
      </c>
      <c r="U4" s="8" t="s">
        <v>58</v>
      </c>
      <c r="V4" s="8" t="s">
        <v>58</v>
      </c>
      <c r="W4" s="8" t="s">
        <v>58</v>
      </c>
      <c r="X4" s="8" t="s">
        <v>58</v>
      </c>
      <c r="Y4" s="8" t="s">
        <v>58</v>
      </c>
      <c r="Z4" s="8" t="s">
        <v>65</v>
      </c>
      <c r="AA4" s="8" t="s">
        <v>58</v>
      </c>
      <c r="AB4" s="8" t="s">
        <v>64</v>
      </c>
      <c r="AC4" s="10" t="s">
        <v>56</v>
      </c>
      <c r="AD4" s="8"/>
      <c r="AE4" s="8"/>
    </row>
    <row r="5" spans="1:31" ht="28.5">
      <c r="A5" s="5">
        <v>4</v>
      </c>
      <c r="B5" s="5"/>
      <c r="C5" s="6"/>
      <c r="D5" s="5" t="s">
        <v>66</v>
      </c>
      <c r="E5" s="7">
        <v>19002948</v>
      </c>
      <c r="F5" s="5" t="s">
        <v>67</v>
      </c>
      <c r="G5" s="5" t="s">
        <v>45</v>
      </c>
      <c r="H5" s="5" t="s">
        <v>9</v>
      </c>
      <c r="I5" s="12">
        <v>37186</v>
      </c>
      <c r="J5" s="5" t="s">
        <v>11</v>
      </c>
      <c r="K5" s="8">
        <v>173</v>
      </c>
      <c r="L5" s="8">
        <v>65</v>
      </c>
      <c r="M5" s="9">
        <v>21.7</v>
      </c>
      <c r="N5" s="9"/>
      <c r="O5" s="8">
        <v>78</v>
      </c>
      <c r="P5" s="8" t="s">
        <v>50</v>
      </c>
      <c r="Q5" s="8" t="s">
        <v>58</v>
      </c>
      <c r="R5" s="8" t="s">
        <v>58</v>
      </c>
      <c r="S5" s="8" t="s">
        <v>58</v>
      </c>
      <c r="T5" s="8" t="s">
        <v>58</v>
      </c>
      <c r="U5" s="8" t="s">
        <v>58</v>
      </c>
      <c r="V5" s="8" t="s">
        <v>58</v>
      </c>
      <c r="W5" s="8" t="s">
        <v>58</v>
      </c>
      <c r="X5" s="8" t="s">
        <v>58</v>
      </c>
      <c r="Y5" s="8" t="s">
        <v>58</v>
      </c>
      <c r="Z5" s="8" t="s">
        <v>58</v>
      </c>
      <c r="AA5" s="8" t="s">
        <v>58</v>
      </c>
      <c r="AB5" s="8" t="s">
        <v>48</v>
      </c>
      <c r="AC5" s="10" t="s">
        <v>57</v>
      </c>
      <c r="AD5" s="8"/>
      <c r="AE5" s="8" t="s">
        <v>71</v>
      </c>
    </row>
    <row r="6" spans="1:31" ht="28.5">
      <c r="A6" s="5">
        <v>5</v>
      </c>
      <c r="B6" s="5"/>
      <c r="C6" s="6"/>
      <c r="D6" s="5" t="s">
        <v>68</v>
      </c>
      <c r="E6" s="7">
        <v>19003593</v>
      </c>
      <c r="F6" s="5" t="s">
        <v>13</v>
      </c>
      <c r="G6" s="5" t="s">
        <v>16</v>
      </c>
      <c r="H6" s="5" t="s">
        <v>9</v>
      </c>
      <c r="I6" s="12">
        <v>37215</v>
      </c>
      <c r="J6" s="5" t="s">
        <v>10</v>
      </c>
      <c r="K6" s="8">
        <v>174</v>
      </c>
      <c r="L6" s="8">
        <v>64</v>
      </c>
      <c r="M6" s="9">
        <v>21.1</v>
      </c>
      <c r="N6" s="9"/>
      <c r="O6" s="8">
        <v>74</v>
      </c>
      <c r="P6" s="8" t="s">
        <v>47</v>
      </c>
      <c r="Q6" s="8" t="s">
        <v>58</v>
      </c>
      <c r="R6" s="8" t="s">
        <v>58</v>
      </c>
      <c r="S6" s="8" t="s">
        <v>58</v>
      </c>
      <c r="T6" s="8" t="s">
        <v>58</v>
      </c>
      <c r="U6" s="8" t="s">
        <v>58</v>
      </c>
      <c r="V6" s="8" t="s">
        <v>58</v>
      </c>
      <c r="W6" s="8" t="s">
        <v>58</v>
      </c>
      <c r="X6" s="8" t="s">
        <v>58</v>
      </c>
      <c r="Y6" s="8" t="s">
        <v>58</v>
      </c>
      <c r="Z6" s="8" t="s">
        <v>58</v>
      </c>
      <c r="AA6" s="8" t="s">
        <v>58</v>
      </c>
      <c r="AB6" s="8" t="s">
        <v>46</v>
      </c>
      <c r="AC6" s="10" t="s">
        <v>55</v>
      </c>
      <c r="AD6" s="8"/>
      <c r="AE6" s="8"/>
    </row>
    <row r="7" spans="1:31" ht="30" customHeight="1">
      <c r="A7" s="5">
        <v>6</v>
      </c>
      <c r="B7" s="5"/>
      <c r="C7" s="6"/>
      <c r="D7" s="5" t="s">
        <v>43</v>
      </c>
      <c r="E7" s="7">
        <v>17003304</v>
      </c>
      <c r="F7" s="5" t="s">
        <v>69</v>
      </c>
      <c r="G7" s="5" t="s">
        <v>18</v>
      </c>
      <c r="H7" s="5" t="s">
        <v>9</v>
      </c>
      <c r="I7" s="12">
        <v>36318</v>
      </c>
      <c r="J7" s="5" t="s">
        <v>12</v>
      </c>
      <c r="K7" s="8">
        <v>165</v>
      </c>
      <c r="L7" s="8">
        <v>49</v>
      </c>
      <c r="M7" s="9">
        <v>18</v>
      </c>
      <c r="N7" s="9"/>
      <c r="O7" s="8">
        <v>74</v>
      </c>
      <c r="P7" s="8" t="s">
        <v>70</v>
      </c>
      <c r="Q7" s="8" t="s">
        <v>58</v>
      </c>
      <c r="R7" s="8" t="s">
        <v>58</v>
      </c>
      <c r="S7" s="8" t="s">
        <v>58</v>
      </c>
      <c r="T7" s="8" t="s">
        <v>58</v>
      </c>
      <c r="U7" s="8" t="s">
        <v>58</v>
      </c>
      <c r="V7" s="8" t="s">
        <v>58</v>
      </c>
      <c r="W7" s="8" t="s">
        <v>58</v>
      </c>
      <c r="X7" s="8" t="s">
        <v>58</v>
      </c>
      <c r="Y7" s="8" t="s">
        <v>58</v>
      </c>
      <c r="Z7" s="8" t="s">
        <v>51</v>
      </c>
      <c r="AA7" s="8" t="s">
        <v>58</v>
      </c>
      <c r="AB7" s="8" t="s">
        <v>49</v>
      </c>
      <c r="AC7" s="10" t="s">
        <v>56</v>
      </c>
      <c r="AD7" s="8"/>
      <c r="AE7" s="8"/>
    </row>
    <row r="8" spans="1:31" ht="42.75">
      <c r="A8" s="5">
        <v>7</v>
      </c>
      <c r="B8" s="5"/>
      <c r="C8" s="6"/>
      <c r="D8" s="5" t="s">
        <v>72</v>
      </c>
      <c r="E8" s="7">
        <v>19005199</v>
      </c>
      <c r="F8" s="5" t="s">
        <v>44</v>
      </c>
      <c r="G8" s="5" t="s">
        <v>21</v>
      </c>
      <c r="H8" s="5" t="s">
        <v>9</v>
      </c>
      <c r="I8" s="12">
        <v>35804</v>
      </c>
      <c r="J8" s="5" t="s">
        <v>73</v>
      </c>
      <c r="K8" s="8">
        <v>176</v>
      </c>
      <c r="L8" s="8">
        <v>72</v>
      </c>
      <c r="M8" s="9">
        <v>23</v>
      </c>
      <c r="N8" s="9"/>
      <c r="O8" s="8">
        <v>74</v>
      </c>
      <c r="P8" s="8" t="s">
        <v>47</v>
      </c>
      <c r="Q8" s="8" t="s">
        <v>58</v>
      </c>
      <c r="R8" s="8" t="s">
        <v>58</v>
      </c>
      <c r="S8" s="8" t="s">
        <v>58</v>
      </c>
      <c r="T8" s="8" t="s">
        <v>58</v>
      </c>
      <c r="U8" s="8" t="s">
        <v>58</v>
      </c>
      <c r="V8" s="8" t="s">
        <v>58</v>
      </c>
      <c r="W8" s="8" t="s">
        <v>58</v>
      </c>
      <c r="X8" s="8" t="s">
        <v>58</v>
      </c>
      <c r="Y8" s="8" t="s">
        <v>58</v>
      </c>
      <c r="Z8" s="8" t="s">
        <v>52</v>
      </c>
      <c r="AA8" s="8" t="s">
        <v>58</v>
      </c>
      <c r="AB8" s="8" t="s">
        <v>74</v>
      </c>
      <c r="AC8" s="10" t="s">
        <v>57</v>
      </c>
      <c r="AD8" s="8"/>
      <c r="AE8" s="8" t="s">
        <v>75</v>
      </c>
    </row>
  </sheetData>
  <conditionalFormatting sqref="E2:E6 E8">
    <cfRule type="duplicateValues" dxfId="2" priority="5"/>
  </conditionalFormatting>
  <conditionalFormatting sqref="D2:D3">
    <cfRule type="duplicateValues" dxfId="1" priority="2"/>
  </conditionalFormatting>
  <conditionalFormatting sqref="E7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nộp tại Y tế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YTE2</cp:lastModifiedBy>
  <dcterms:created xsi:type="dcterms:W3CDTF">2018-12-04T03:43:56Z</dcterms:created>
  <dcterms:modified xsi:type="dcterms:W3CDTF">2019-11-20T06:17:38Z</dcterms:modified>
</cp:coreProperties>
</file>